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4915" windowHeight="13620"/>
  </bookViews>
  <sheets>
    <sheet name="Adulto" sheetId="1" r:id="rId1"/>
  </sheets>
  <externalReferences>
    <externalReference r:id="rId2"/>
  </externalReferences>
  <definedNames>
    <definedName name="DEPARTAMENTOS">'[1]Base de datos'!$A$1:$N$1</definedName>
  </definedNames>
  <calcPr calcId="125725"/>
</workbook>
</file>

<file path=xl/calcChain.xml><?xml version="1.0" encoding="utf-8"?>
<calcChain xmlns="http://schemas.openxmlformats.org/spreadsheetml/2006/main">
  <c r="A40" i="1"/>
  <c r="I11"/>
  <c r="H7"/>
</calcChain>
</file>

<file path=xl/sharedStrings.xml><?xml version="1.0" encoding="utf-8"?>
<sst xmlns="http://schemas.openxmlformats.org/spreadsheetml/2006/main" count="41" uniqueCount="35">
  <si>
    <t>UNIÓN CORAL SALVADOREÑA</t>
  </si>
  <si>
    <t>Hoja de Inscripción 2013</t>
  </si>
  <si>
    <t>Adulto</t>
  </si>
  <si>
    <t>A. INFORMACIÓN GENERAL</t>
  </si>
  <si>
    <t>1. Nombres</t>
  </si>
  <si>
    <t>2. Apellidos</t>
  </si>
  <si>
    <t>3. Fecha de nacimiento</t>
  </si>
  <si>
    <t>4. Edad</t>
  </si>
  <si>
    <t>5.Talla camisa 2013</t>
  </si>
  <si>
    <t>6. Teléfono celular</t>
  </si>
  <si>
    <t>7. Teléfono fijo</t>
  </si>
  <si>
    <t>8. Correo electrónico</t>
  </si>
  <si>
    <t>9. Dirección</t>
  </si>
  <si>
    <t>10. Departamento</t>
  </si>
  <si>
    <t>11. Municipio</t>
  </si>
  <si>
    <t>12. Medicación Permanente</t>
  </si>
  <si>
    <t xml:space="preserve">13. Alergia </t>
  </si>
  <si>
    <t>14. Especifique  (numerales 12 y/o 13)</t>
  </si>
  <si>
    <t>15. Profesión u oficio</t>
  </si>
  <si>
    <t>16. En caso de emergencia, avisar a:</t>
  </si>
  <si>
    <t xml:space="preserve">17. Teléfono </t>
  </si>
  <si>
    <t>B. CONOCIMIENTOS MUSICALES</t>
  </si>
  <si>
    <t>23. Solfeo</t>
  </si>
  <si>
    <t>24. Instrumento</t>
  </si>
  <si>
    <t>25. Especifique instrumento(s)</t>
  </si>
  <si>
    <t>C. EXPERIENCIA EN OTROS COROS</t>
  </si>
  <si>
    <t>Lugar</t>
  </si>
  <si>
    <t>Director</t>
  </si>
  <si>
    <t>Nombre del coro</t>
  </si>
  <si>
    <t>D. DISPONIBILIDAD DE TRANSPORTE</t>
  </si>
  <si>
    <t>En caso de eventos nocturnos, usted:</t>
  </si>
  <si>
    <t>¿Puede trasladar a algún compañero?</t>
  </si>
  <si>
    <t>¿Cuántos puede trasladar?</t>
  </si>
  <si>
    <t>La firma de este formulario da autorización a la Unión Coral Salvadoreña para la toma y uso de fotografías y/o videos míos para fines promocionales y otros que se estimen oportunos.</t>
  </si>
  <si>
    <t>DUI: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</si>
</sst>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horizontal="left" vertical="center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1" fontId="4" fillId="2" borderId="24" xfId="0" applyNumberFormat="1" applyFont="1" applyFill="1" applyBorder="1" applyAlignment="1" applyProtection="1">
      <alignment horizontal="center" vertical="center"/>
      <protection locked="0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8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1" fontId="4" fillId="2" borderId="20" xfId="0" applyNumberFormat="1" applyFont="1" applyFill="1" applyBorder="1" applyAlignment="1" applyProtection="1">
      <alignment horizontal="center" vertical="center"/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2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504825</xdr:colOff>
      <xdr:row>0</xdr:row>
      <xdr:rowOff>361950</xdr:rowOff>
    </xdr:from>
    <xdr:to>
      <xdr:col>7</xdr:col>
      <xdr:colOff>619125</xdr:colOff>
      <xdr:row>3</xdr:row>
      <xdr:rowOff>419100</xdr:rowOff>
    </xdr:to>
    <xdr:pic>
      <xdr:nvPicPr>
        <xdr:cNvPr id="2" name="1 Imagen" descr="foti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361950"/>
          <a:ext cx="1343025" cy="1428750"/>
        </a:xfrm>
        <a:prstGeom prst="rect">
          <a:avLst/>
        </a:prstGeom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3</xdr:row>
      <xdr:rowOff>447675</xdr:rowOff>
    </xdr:to>
    <xdr:pic>
      <xdr:nvPicPr>
        <xdr:cNvPr id="3" name="2 Imagen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7444" t="9357" r="13590" b="16179"/>
        <a:stretch>
          <a:fillRect/>
        </a:stretch>
      </xdr:blipFill>
      <xdr:spPr>
        <a:xfrm>
          <a:off x="0" y="0"/>
          <a:ext cx="1619250" cy="1819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tro%20disco\Desktop\proyecto%20coral\documentos\fichas%20de%20inscripcion\Fichas%20de%20inscripci&#243;n%20Julio%2017,%20con%20datos%20de%20fecha%20na.domic.%20etc..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ulto Becado"/>
      <sheetName val="CONSOLIDADO"/>
      <sheetName val="Adulto"/>
      <sheetName val="Menor de Edad"/>
      <sheetName val="Ábrego, Raquel"/>
      <sheetName val="Alvarado, María"/>
      <sheetName val="Arias, Diana"/>
      <sheetName val="Arias, Patricia"/>
      <sheetName val="Ávalos, Farid"/>
      <sheetName val="Ávalos, José"/>
      <sheetName val="Ávalos, Ruth"/>
      <sheetName val="Ávalos, Oscar"/>
      <sheetName val="Calderón, Alejandra"/>
      <sheetName val="Cárcamo, Samuel"/>
      <sheetName val="Escobar, Gabriela"/>
      <sheetName val="Fernández, Ana"/>
      <sheetName val="Galeas, Liliana"/>
      <sheetName val="García, Eduardo"/>
      <sheetName val="García, David"/>
      <sheetName val="Gavidia, Alejandro"/>
      <sheetName val="Girón, Wendy"/>
      <sheetName val="Hernández, Michelle"/>
      <sheetName val="Hernández, Nolan"/>
      <sheetName val="Hernández, Sara"/>
      <sheetName val="Huezo, Renato"/>
      <sheetName val="Márquez, Héctor"/>
      <sheetName val="Márquez, Maya"/>
      <sheetName val="Meléndez, Andrea"/>
      <sheetName val="Miranda, Camila"/>
      <sheetName val="Miranda, Lourdes"/>
      <sheetName val="Morales, Margarita"/>
      <sheetName val="Orantes, Camila"/>
      <sheetName val="Pavez, Fabiola"/>
      <sheetName val="Paz, Napoleón"/>
      <sheetName val="Paz, Rebeca"/>
      <sheetName val="Rivas, Any"/>
      <sheetName val="Rivas, Olga"/>
      <sheetName val="Rivera, Rodrigo"/>
      <sheetName val="Rivera, Suzeth"/>
      <sheetName val="Rosales, Luis"/>
      <sheetName val="Sánchez, Irma"/>
      <sheetName val="Vásquez, Daniel"/>
      <sheetName val="Vásquez, Henry"/>
      <sheetName val="Vásquez, Henry (A)"/>
      <sheetName val="Zelada, Gerson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San Salvador</v>
          </cell>
          <cell r="B1" t="str">
            <v>La Libertad</v>
          </cell>
          <cell r="C1" t="str">
            <v>La Paz</v>
          </cell>
          <cell r="D1" t="str">
            <v>Cabañas</v>
          </cell>
          <cell r="E1" t="str">
            <v>Chalatenango</v>
          </cell>
          <cell r="F1" t="str">
            <v>Cuscatlán</v>
          </cell>
          <cell r="G1" t="str">
            <v>Santa Ana</v>
          </cell>
          <cell r="H1" t="str">
            <v>Sonsonate</v>
          </cell>
          <cell r="I1" t="str">
            <v>Ahuachapán</v>
          </cell>
          <cell r="J1" t="str">
            <v>San Vicente</v>
          </cell>
          <cell r="K1" t="str">
            <v>Usulután</v>
          </cell>
          <cell r="L1" t="str">
            <v>San Miguel</v>
          </cell>
          <cell r="M1" t="str">
            <v>Morazán</v>
          </cell>
          <cell r="N1" t="str">
            <v>La Unión</v>
          </cell>
        </row>
        <row r="2">
          <cell r="A2" t="str">
            <v>SanSalvador</v>
          </cell>
          <cell r="B2" t="str">
            <v>LaLibertad</v>
          </cell>
          <cell r="C2" t="str">
            <v>LaPaz</v>
          </cell>
          <cell r="I2" t="str">
            <v>Ahuachapán</v>
          </cell>
          <cell r="J2" t="str">
            <v>SanVicente</v>
          </cell>
          <cell r="L2" t="str">
            <v>SanMiguel</v>
          </cell>
          <cell r="N2" t="str">
            <v>LaUnión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2"/>
  <sheetViews>
    <sheetView showGridLines="0" tabSelected="1" zoomScale="85" zoomScaleNormal="85" workbookViewId="0">
      <selection activeCell="A2" sqref="A2:H2"/>
    </sheetView>
  </sheetViews>
  <sheetFormatPr baseColWidth="10" defaultColWidth="0" defaultRowHeight="15" customHeight="1" zeroHeight="1"/>
  <cols>
    <col min="1" max="3" width="15.7109375" style="2" customWidth="1"/>
    <col min="4" max="4" width="11.7109375" style="2" customWidth="1"/>
    <col min="5" max="5" width="4.7109375" style="2" customWidth="1"/>
    <col min="6" max="6" width="12.7109375" style="2" customWidth="1"/>
    <col min="7" max="7" width="5.7109375" style="2" customWidth="1"/>
    <col min="8" max="8" width="10.7109375" style="2" customWidth="1"/>
    <col min="9" max="9" width="0.28515625" style="2" customWidth="1"/>
    <col min="10" max="16384" width="11.42578125" style="2" hidden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ht="36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9" ht="36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9" ht="36" customHeight="1" thickBot="1">
      <c r="A4" s="3"/>
      <c r="B4" s="3"/>
      <c r="C4" s="3"/>
      <c r="D4" s="3"/>
      <c r="E4" s="3"/>
      <c r="F4" s="3"/>
      <c r="G4" s="3"/>
      <c r="H4" s="3"/>
    </row>
    <row r="5" spans="1:9" s="5" customFormat="1" ht="21" customHeight="1" thickTop="1" thickBot="1">
      <c r="A5" s="4" t="s">
        <v>3</v>
      </c>
      <c r="B5" s="4"/>
      <c r="C5" s="4"/>
      <c r="D5" s="4"/>
      <c r="E5" s="4"/>
      <c r="F5" s="4"/>
      <c r="G5" s="4"/>
      <c r="H5" s="4"/>
    </row>
    <row r="6" spans="1:9" s="11" customFormat="1" ht="9" customHeight="1">
      <c r="A6" s="6" t="s">
        <v>4</v>
      </c>
      <c r="B6" s="7"/>
      <c r="C6" s="8" t="s">
        <v>5</v>
      </c>
      <c r="D6" s="7"/>
      <c r="E6" s="8" t="s">
        <v>6</v>
      </c>
      <c r="F6" s="9"/>
      <c r="G6" s="7"/>
      <c r="H6" s="10" t="s">
        <v>7</v>
      </c>
    </row>
    <row r="7" spans="1:9" s="19" customFormat="1">
      <c r="A7" s="12"/>
      <c r="B7" s="13"/>
      <c r="C7" s="14"/>
      <c r="D7" s="13"/>
      <c r="E7" s="15"/>
      <c r="F7" s="16"/>
      <c r="G7" s="17"/>
      <c r="H7" s="18" t="str">
        <f ca="1">IF(OR(EXACT(E7,""),EXACT(F7,""),EXACT(G7,"")),"Revisar 3.",ROUNDDOWN(YEARFRAC(DATE(G7,IF(EXACT(F7,"enero"),1,IF(EXACT(F7,"febrero"),2,IF(EXACT(F7,"marzo"),3,IF(EXACT(F7,"abril"),4,IF(EXACT(F7,"mayo"),5,IF(EXACT(F7,"junio"),6,IF(EXACT(F7,"julio"),7,IF(EXACT(F7,"agosto"),8,IF(EXACT(F7,"septiembre"),9,IF(EXACT(F7,"octubre"),10,IF(EXACT(F7,"noviembre"),11,IF(EXACT(F7,"diciembre"),12,"")))))))))))),E7),TODAY()),0))</f>
        <v>Revisar 3.</v>
      </c>
    </row>
    <row r="8" spans="1:9" s="11" customFormat="1" ht="9" customHeight="1">
      <c r="A8" s="20" t="s">
        <v>8</v>
      </c>
      <c r="B8" s="21" t="s">
        <v>9</v>
      </c>
      <c r="C8" s="21" t="s">
        <v>10</v>
      </c>
      <c r="D8" s="22" t="s">
        <v>11</v>
      </c>
      <c r="E8" s="23"/>
      <c r="F8" s="23"/>
      <c r="G8" s="23"/>
      <c r="H8" s="24"/>
    </row>
    <row r="9" spans="1:9" s="19" customFormat="1">
      <c r="A9" s="25"/>
      <c r="B9" s="26"/>
      <c r="C9" s="27"/>
      <c r="D9" s="14"/>
      <c r="E9" s="28"/>
      <c r="F9" s="28"/>
      <c r="G9" s="28"/>
      <c r="H9" s="29"/>
    </row>
    <row r="10" spans="1:9" s="11" customFormat="1" ht="9" customHeight="1">
      <c r="A10" s="30" t="s">
        <v>12</v>
      </c>
      <c r="B10" s="23"/>
      <c r="C10" s="31"/>
      <c r="D10" s="22" t="s">
        <v>13</v>
      </c>
      <c r="E10" s="31"/>
      <c r="F10" s="22" t="s">
        <v>14</v>
      </c>
      <c r="G10" s="23"/>
      <c r="H10" s="24"/>
    </row>
    <row r="11" spans="1:9" s="19" customFormat="1">
      <c r="A11" s="12"/>
      <c r="B11" s="28"/>
      <c r="C11" s="13"/>
      <c r="D11" s="14"/>
      <c r="E11" s="13"/>
      <c r="F11" s="14"/>
      <c r="G11" s="28"/>
      <c r="H11" s="29"/>
      <c r="I11" s="32">
        <f>IF(EXACT(D11,'[1]Base de datos'!A1),'[1]Base de datos'!A2,IF(EXACT(D11,'[1]Base de datos'!B1),'[1]Base de datos'!B2,IF(EXACT(D11,'[1]Base de datos'!C1),'[1]Base de datos'!C2,IF(EXACT(D11,'[1]Base de datos'!I1),'[1]Base de datos'!I2,IF(EXACT(D11,'[1]Base de datos'!J1),'[1]Base de datos'!J2,IF(EXACT(D11,'[1]Base de datos'!L1),'[1]Base de datos'!L2,IF(EXACT(D11,'[1]Base de datos'!N1),'[1]Base de datos'!N2,D11)))))))</f>
        <v>0</v>
      </c>
    </row>
    <row r="12" spans="1:9" s="11" customFormat="1" ht="9" customHeight="1">
      <c r="A12" s="30" t="s">
        <v>15</v>
      </c>
      <c r="B12" s="31"/>
      <c r="C12" s="21" t="s">
        <v>16</v>
      </c>
      <c r="D12" s="22" t="s">
        <v>17</v>
      </c>
      <c r="E12" s="23"/>
      <c r="F12" s="23"/>
      <c r="G12" s="23"/>
      <c r="H12" s="24"/>
    </row>
    <row r="13" spans="1:9" s="19" customFormat="1">
      <c r="A13" s="12"/>
      <c r="B13" s="13"/>
      <c r="C13" s="27"/>
      <c r="D13" s="14"/>
      <c r="E13" s="28"/>
      <c r="F13" s="28"/>
      <c r="G13" s="28"/>
      <c r="H13" s="29"/>
    </row>
    <row r="14" spans="1:9" s="11" customFormat="1" ht="9" customHeight="1">
      <c r="A14" s="30" t="s">
        <v>18</v>
      </c>
      <c r="B14" s="23"/>
      <c r="C14" s="31"/>
      <c r="D14" s="22" t="s">
        <v>19</v>
      </c>
      <c r="E14" s="23"/>
      <c r="F14" s="31"/>
      <c r="G14" s="22" t="s">
        <v>20</v>
      </c>
      <c r="H14" s="24"/>
    </row>
    <row r="15" spans="1:9" s="19" customFormat="1" ht="15.75" thickBot="1">
      <c r="A15" s="33"/>
      <c r="B15" s="34"/>
      <c r="C15" s="35"/>
      <c r="D15" s="36"/>
      <c r="E15" s="34"/>
      <c r="F15" s="35"/>
      <c r="G15" s="37"/>
      <c r="H15" s="38"/>
    </row>
    <row r="16" spans="1:9" s="11" customFormat="1">
      <c r="A16" s="39"/>
      <c r="B16" s="39"/>
      <c r="C16" s="39"/>
      <c r="D16" s="39"/>
      <c r="E16" s="39"/>
      <c r="F16" s="39"/>
      <c r="G16" s="39"/>
      <c r="H16" s="39"/>
    </row>
    <row r="17" spans="1:27" s="11" customFormat="1" ht="15.75" thickBot="1">
      <c r="A17" s="40"/>
      <c r="B17" s="40"/>
      <c r="C17" s="40"/>
      <c r="D17" s="40"/>
      <c r="E17" s="40"/>
      <c r="F17" s="40"/>
      <c r="G17" s="40"/>
      <c r="H17" s="40"/>
    </row>
    <row r="18" spans="1:27" s="5" customFormat="1" ht="21" customHeight="1" thickTop="1" thickBot="1">
      <c r="A18" s="41" t="s">
        <v>21</v>
      </c>
      <c r="B18" s="41"/>
      <c r="C18" s="41"/>
      <c r="D18" s="41"/>
      <c r="E18" s="41"/>
      <c r="F18" s="41"/>
      <c r="G18" s="41"/>
      <c r="H18" s="41"/>
    </row>
    <row r="19" spans="1:27" s="11" customFormat="1" ht="9" customHeight="1">
      <c r="A19" s="42" t="s">
        <v>22</v>
      </c>
      <c r="B19" s="43" t="s">
        <v>23</v>
      </c>
      <c r="C19" s="8" t="s">
        <v>24</v>
      </c>
      <c r="D19" s="9"/>
      <c r="E19" s="9"/>
      <c r="F19" s="9"/>
      <c r="G19" s="9"/>
      <c r="H19" s="44"/>
    </row>
    <row r="20" spans="1:27" s="19" customFormat="1" ht="15.75" thickBot="1">
      <c r="A20" s="45"/>
      <c r="B20" s="46"/>
      <c r="C20" s="47"/>
      <c r="D20" s="48"/>
      <c r="E20" s="48"/>
      <c r="F20" s="48"/>
      <c r="G20" s="48"/>
      <c r="H20" s="49"/>
    </row>
    <row r="21" spans="1:27" s="11" customFormat="1">
      <c r="A21" s="39"/>
      <c r="B21" s="39"/>
      <c r="C21" s="39"/>
      <c r="D21" s="39"/>
      <c r="E21" s="39"/>
      <c r="F21" s="39"/>
      <c r="G21" s="39"/>
      <c r="H21" s="39"/>
    </row>
    <row r="22" spans="1:27" s="5" customFormat="1" ht="14.25" customHeight="1" thickBot="1">
      <c r="A22" s="40"/>
      <c r="B22" s="40"/>
      <c r="C22" s="40"/>
      <c r="D22" s="40"/>
      <c r="E22" s="40"/>
      <c r="F22" s="40"/>
      <c r="G22" s="40"/>
      <c r="H22" s="40"/>
    </row>
    <row r="23" spans="1:27" s="5" customFormat="1" ht="21" customHeight="1" thickTop="1" thickBot="1">
      <c r="A23" s="41" t="s">
        <v>25</v>
      </c>
      <c r="B23" s="41"/>
      <c r="C23" s="41"/>
      <c r="D23" s="41"/>
      <c r="E23" s="41"/>
      <c r="F23" s="41"/>
      <c r="G23" s="41"/>
      <c r="H23" s="41"/>
    </row>
    <row r="24" spans="1:27" s="11" customFormat="1" ht="9" customHeight="1">
      <c r="A24" s="6" t="s">
        <v>26</v>
      </c>
      <c r="B24" s="7"/>
      <c r="C24" s="8" t="s">
        <v>27</v>
      </c>
      <c r="D24" s="7"/>
      <c r="E24" s="8" t="s">
        <v>28</v>
      </c>
      <c r="F24" s="9"/>
      <c r="G24" s="9"/>
      <c r="H24" s="44"/>
    </row>
    <row r="25" spans="1:27" s="19" customFormat="1">
      <c r="A25" s="12"/>
      <c r="B25" s="13"/>
      <c r="C25" s="50"/>
      <c r="D25" s="51"/>
      <c r="E25" s="50"/>
      <c r="F25" s="52"/>
      <c r="G25" s="52"/>
      <c r="H25" s="53"/>
    </row>
    <row r="26" spans="1:27" s="11" customFormat="1" ht="9" customHeight="1">
      <c r="A26" s="30" t="s">
        <v>26</v>
      </c>
      <c r="B26" s="31"/>
      <c r="C26" s="22" t="s">
        <v>27</v>
      </c>
      <c r="D26" s="31"/>
      <c r="E26" s="22" t="s">
        <v>28</v>
      </c>
      <c r="F26" s="23"/>
      <c r="G26" s="23"/>
      <c r="H26" s="24"/>
    </row>
    <row r="27" spans="1:27" s="19" customFormat="1">
      <c r="A27" s="12"/>
      <c r="B27" s="13"/>
      <c r="C27" s="50"/>
      <c r="D27" s="51"/>
      <c r="E27" s="50"/>
      <c r="F27" s="52"/>
      <c r="G27" s="52"/>
      <c r="H27" s="53"/>
    </row>
    <row r="28" spans="1:27" s="11" customFormat="1" ht="9" customHeight="1">
      <c r="A28" s="30" t="s">
        <v>26</v>
      </c>
      <c r="B28" s="31"/>
      <c r="C28" s="22" t="s">
        <v>27</v>
      </c>
      <c r="D28" s="31"/>
      <c r="E28" s="22" t="s">
        <v>28</v>
      </c>
      <c r="F28" s="23"/>
      <c r="G28" s="23"/>
      <c r="H28" s="24"/>
    </row>
    <row r="29" spans="1:27" s="19" customFormat="1" ht="15.75" thickBot="1">
      <c r="A29" s="33"/>
      <c r="B29" s="35"/>
      <c r="C29" s="47"/>
      <c r="D29" s="54"/>
      <c r="E29" s="47"/>
      <c r="F29" s="48"/>
      <c r="G29" s="48"/>
      <c r="H29" s="49"/>
    </row>
    <row r="30" spans="1:27" s="19" customFormat="1">
      <c r="A30" s="55"/>
      <c r="B30" s="55"/>
      <c r="C30" s="55"/>
      <c r="D30" s="55"/>
      <c r="E30" s="55"/>
      <c r="F30" s="55"/>
      <c r="G30" s="55"/>
      <c r="H30" s="55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s="58" customFormat="1" ht="14.25" customHeight="1" thickBot="1">
      <c r="A31" s="57"/>
      <c r="B31" s="57"/>
      <c r="C31" s="57"/>
      <c r="D31" s="57"/>
      <c r="E31" s="57"/>
      <c r="F31" s="57"/>
      <c r="G31" s="57"/>
      <c r="H31" s="57"/>
    </row>
    <row r="32" spans="1:27" s="58" customFormat="1" ht="21" customHeight="1" thickTop="1" thickBot="1">
      <c r="A32" s="59" t="s">
        <v>29</v>
      </c>
      <c r="B32" s="59"/>
      <c r="C32" s="59"/>
      <c r="D32" s="59"/>
      <c r="E32" s="59"/>
      <c r="F32" s="59"/>
      <c r="G32" s="59"/>
      <c r="H32" s="59"/>
    </row>
    <row r="33" spans="1:27" s="56" customFormat="1" ht="9" customHeight="1">
      <c r="A33" s="60" t="s">
        <v>30</v>
      </c>
      <c r="B33" s="61"/>
      <c r="C33" s="62" t="s">
        <v>31</v>
      </c>
      <c r="D33" s="63"/>
      <c r="E33" s="62" t="s">
        <v>32</v>
      </c>
      <c r="F33" s="63"/>
      <c r="G33" s="63"/>
      <c r="H33" s="64"/>
    </row>
    <row r="34" spans="1:27" s="19" customFormat="1" ht="15.75" thickBot="1">
      <c r="A34" s="65"/>
      <c r="B34" s="66"/>
      <c r="C34" s="47"/>
      <c r="D34" s="54"/>
      <c r="E34" s="47"/>
      <c r="F34" s="48"/>
      <c r="G34" s="48"/>
      <c r="H34" s="49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</row>
    <row r="35" spans="1:27" s="58" customFormat="1">
      <c r="A35" s="67"/>
      <c r="B35" s="67"/>
      <c r="C35" s="67"/>
      <c r="D35" s="67"/>
      <c r="E35" s="67"/>
      <c r="F35" s="67"/>
      <c r="G35" s="67"/>
      <c r="H35" s="67"/>
    </row>
    <row r="36" spans="1:27" s="58" customFormat="1">
      <c r="A36" s="68" t="s">
        <v>33</v>
      </c>
      <c r="B36" s="68"/>
      <c r="C36" s="68"/>
      <c r="D36" s="68"/>
      <c r="E36" s="68"/>
      <c r="F36" s="68"/>
      <c r="G36" s="68"/>
      <c r="H36" s="68"/>
    </row>
    <row r="37" spans="1:27" s="58" customFormat="1">
      <c r="A37" s="68"/>
      <c r="B37" s="68"/>
      <c r="C37" s="68"/>
      <c r="D37" s="68"/>
      <c r="E37" s="68"/>
      <c r="F37" s="68"/>
      <c r="G37" s="68"/>
      <c r="H37" s="68"/>
    </row>
    <row r="38" spans="1:27" s="58" customFormat="1">
      <c r="A38" s="67"/>
      <c r="B38" s="67"/>
      <c r="C38" s="67"/>
      <c r="D38" s="67"/>
      <c r="E38" s="67"/>
      <c r="F38" s="67"/>
      <c r="G38" s="67"/>
      <c r="H38" s="67"/>
    </row>
    <row r="39" spans="1:27" s="58" customFormat="1">
      <c r="A39" s="67"/>
      <c r="B39" s="67"/>
      <c r="C39" s="69"/>
      <c r="D39" s="69"/>
      <c r="E39" s="67"/>
      <c r="F39" s="67"/>
      <c r="G39" s="67"/>
      <c r="H39" s="67"/>
    </row>
    <row r="40" spans="1:27" s="58" customFormat="1">
      <c r="A40" s="70" t="str">
        <f>A7&amp;" "&amp;C7</f>
        <v xml:space="preserve"> </v>
      </c>
      <c r="B40" s="70"/>
      <c r="C40" s="70"/>
      <c r="D40" s="70"/>
      <c r="E40" s="70"/>
      <c r="F40" s="70"/>
      <c r="G40" s="70"/>
      <c r="H40" s="70"/>
    </row>
    <row r="41" spans="1:27" s="58" customFormat="1">
      <c r="A41" s="71" t="s">
        <v>34</v>
      </c>
      <c r="B41" s="71"/>
      <c r="C41" s="72"/>
      <c r="D41" s="72"/>
      <c r="E41" s="67"/>
      <c r="F41" s="67"/>
      <c r="G41" s="67"/>
      <c r="H41" s="67"/>
    </row>
    <row r="42" spans="1:27" s="5" customFormat="1">
      <c r="A42" s="73"/>
      <c r="B42" s="73"/>
      <c r="C42" s="73"/>
      <c r="D42" s="73"/>
      <c r="E42" s="73"/>
      <c r="F42" s="73"/>
      <c r="G42" s="73"/>
      <c r="H42" s="73"/>
    </row>
    <row r="43" spans="1:27" s="5" customFormat="1" hidden="1"/>
    <row r="44" spans="1:27" s="5" customFormat="1" hidden="1"/>
    <row r="45" spans="1:27" s="5" customFormat="1" hidden="1"/>
    <row r="46" spans="1:27" s="5" customFormat="1" hidden="1"/>
    <row r="47" spans="1:27" s="5" customFormat="1" hidden="1"/>
    <row r="48" spans="1:27" s="5" customFormat="1" hidden="1"/>
    <row r="49" spans="12:27" s="5" customFormat="1" hidden="1"/>
    <row r="50" spans="12:27" s="5" customFormat="1" hidden="1"/>
    <row r="51" spans="12:27" s="5" customFormat="1" hidden="1"/>
    <row r="52" spans="12:27" s="5" customFormat="1" hidden="1"/>
    <row r="53" spans="12:27" s="5" customFormat="1" hidden="1"/>
    <row r="54" spans="12:27" s="5" customFormat="1" hidden="1"/>
    <row r="55" spans="12:27" s="5" customFormat="1" hidden="1"/>
    <row r="56" spans="12:27" s="5" customFormat="1" hidden="1"/>
    <row r="57" spans="12:27" s="5" customFormat="1" hidden="1"/>
    <row r="58" spans="12:27" s="5" customFormat="1" hidden="1"/>
    <row r="59" spans="12:27" s="5" customFormat="1" hidden="1"/>
    <row r="60" spans="12:27" s="5" customFormat="1" hidden="1"/>
    <row r="61" spans="12:27" s="5" customFormat="1" hidden="1"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</row>
    <row r="62" spans="12:27" hidden="1"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</row>
    <row r="63" spans="12:27" hidden="1"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</row>
    <row r="64" spans="12:27" hidden="1"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</row>
    <row r="65" spans="12:27" hidden="1"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</row>
    <row r="66" spans="12:27" hidden="1"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</row>
    <row r="67" spans="12:27" hidden="1"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</row>
    <row r="68" spans="12:27" hidden="1"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</row>
    <row r="69" spans="12:27" hidden="1"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</row>
    <row r="70" spans="12:27" hidden="1"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 spans="12:27" hidden="1"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</row>
    <row r="72" spans="12:27" hidden="1"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</row>
    <row r="73" spans="12:27" hidden="1"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</row>
    <row r="74" spans="12:27" hidden="1"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</row>
    <row r="75" spans="12:27" hidden="1"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</row>
    <row r="76" spans="12:27" hidden="1"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</row>
    <row r="77" spans="12:27" hidden="1"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</row>
    <row r="78" spans="12:27" hidden="1"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 spans="12:27" hidden="1"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</row>
    <row r="80" spans="12:27" hidden="1"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</row>
    <row r="81" spans="12:27" hidden="1"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</row>
    <row r="82" spans="12:27" hidden="1"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</row>
    <row r="83" spans="12:27" hidden="1"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</row>
    <row r="84" spans="12:27" hidden="1"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</row>
    <row r="85" spans="12:27" hidden="1"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</row>
    <row r="86" spans="12:27" hidden="1"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</row>
    <row r="87" spans="12:27" hidden="1"/>
    <row r="88" spans="12:27" hidden="1"/>
    <row r="89" spans="12:27" hidden="1"/>
    <row r="90" spans="12:27" ht="15" hidden="1" customHeight="1"/>
    <row r="91" spans="12:27" ht="15" hidden="1" customHeight="1"/>
    <row r="92" spans="12:27" ht="15" hidden="1" customHeight="1"/>
  </sheetData>
  <sheetProtection password="CD3A" sheet="1" objects="1" scenarios="1"/>
  <mergeCells count="71">
    <mergeCell ref="A40:H40"/>
    <mergeCell ref="A41:B41"/>
    <mergeCell ref="C41:D41"/>
    <mergeCell ref="E41:H41"/>
    <mergeCell ref="A42:H42"/>
    <mergeCell ref="A35:H35"/>
    <mergeCell ref="A36:H37"/>
    <mergeCell ref="A38:H38"/>
    <mergeCell ref="A39:B39"/>
    <mergeCell ref="C39:D39"/>
    <mergeCell ref="E39:H39"/>
    <mergeCell ref="A30:H31"/>
    <mergeCell ref="A32:H32"/>
    <mergeCell ref="A33:B33"/>
    <mergeCell ref="C33:D33"/>
    <mergeCell ref="E33:H33"/>
    <mergeCell ref="A34:B34"/>
    <mergeCell ref="C34:D34"/>
    <mergeCell ref="E34:H34"/>
    <mergeCell ref="A28:B28"/>
    <mergeCell ref="C28:D28"/>
    <mergeCell ref="E28:H28"/>
    <mergeCell ref="A29:B29"/>
    <mergeCell ref="C29:D29"/>
    <mergeCell ref="E29:H29"/>
    <mergeCell ref="A26:B26"/>
    <mergeCell ref="C26:D26"/>
    <mergeCell ref="E26:H26"/>
    <mergeCell ref="A27:B27"/>
    <mergeCell ref="C27:D27"/>
    <mergeCell ref="E27:H27"/>
    <mergeCell ref="A24:B24"/>
    <mergeCell ref="C24:D24"/>
    <mergeCell ref="E24:H24"/>
    <mergeCell ref="A25:B25"/>
    <mergeCell ref="C25:D25"/>
    <mergeCell ref="E25:H25"/>
    <mergeCell ref="A16:H17"/>
    <mergeCell ref="A18:H18"/>
    <mergeCell ref="C19:H19"/>
    <mergeCell ref="C20:H20"/>
    <mergeCell ref="A21:H22"/>
    <mergeCell ref="A23:H23"/>
    <mergeCell ref="A14:C14"/>
    <mergeCell ref="D14:F14"/>
    <mergeCell ref="G14:H14"/>
    <mergeCell ref="A15:C15"/>
    <mergeCell ref="D15:F15"/>
    <mergeCell ref="G15:H15"/>
    <mergeCell ref="A11:C11"/>
    <mergeCell ref="D11:E11"/>
    <mergeCell ref="F11:H11"/>
    <mergeCell ref="A12:B12"/>
    <mergeCell ref="D12:H12"/>
    <mergeCell ref="A13:B13"/>
    <mergeCell ref="D13:H13"/>
    <mergeCell ref="A7:B7"/>
    <mergeCell ref="C7:D7"/>
    <mergeCell ref="D8:H8"/>
    <mergeCell ref="D9:H9"/>
    <mergeCell ref="A10:C10"/>
    <mergeCell ref="D10:E10"/>
    <mergeCell ref="F10:H10"/>
    <mergeCell ref="A1:H1"/>
    <mergeCell ref="A2:H2"/>
    <mergeCell ref="A3:H3"/>
    <mergeCell ref="A4:H4"/>
    <mergeCell ref="A5:H5"/>
    <mergeCell ref="A6:B6"/>
    <mergeCell ref="C6:D6"/>
    <mergeCell ref="E6:G6"/>
  </mergeCells>
  <dataValidations count="14">
    <dataValidation type="list" errorStyle="warning" allowBlank="1" showInputMessage="1" showErrorMessage="1" promptTitle="Atención" prompt="Si su respuesta es positiva, favor especificar en el numeral 14._x000a_Gracias" sqref="A13:B13">
      <formula1>"Si, No"</formula1>
    </dataValidation>
    <dataValidation type="list" allowBlank="1" showInputMessage="1" showErrorMessage="1" promptTitle="Atención" prompt="Si su respuesta es positiva, favor especificar en el numeral 14._x000a_Gracias" sqref="C13">
      <formula1>"Si, No"</formula1>
    </dataValidation>
    <dataValidation type="list" allowBlank="1" showInputMessage="1" showErrorMessage="1" sqref="B20">
      <formula1>"Si, No"</formula1>
    </dataValidation>
    <dataValidation type="list" allowBlank="1" showInputMessage="1" showErrorMessage="1" sqref="A20">
      <formula1>"Ninguno, Básico, Intermedio, Avanzado"</formula1>
    </dataValidation>
    <dataValidation allowBlank="1" showInputMessage="1" showErrorMessage="1" errorTitle="Error" error="Usted es mayor de edad, por favor llene ficha respectiva" sqref="C20 C29 H7 C27 C25"/>
    <dataValidation type="list" allowBlank="1" showInputMessage="1" showErrorMessage="1" sqref="F11:H11">
      <formula1>INDIRECT($I$11)</formula1>
    </dataValidation>
    <dataValidation type="list" allowBlank="1" showInputMessage="1" showErrorMessage="1" sqref="D11:E11">
      <formula1>DEPARTAMENTOS</formula1>
    </dataValidation>
    <dataValidation type="list" allowBlank="1" showInputMessage="1" showErrorMessage="1" promptTitle="Talla para todo el año" prompt="No se garantiza suministrar la talla sugerida, ya que en ocasiones solamente se nos ofrecen tallas determinadas, para tales casos se pedirá la talla más próxima._x000a_Gracias por su comprensión." sqref="A9">
      <formula1>"16,XP/XS (extra pequeña/small),P/S ( pequeña/small),M/M (mediana/medium),G/L (grande/large),XG/XL (extra grande/large), XXG/XXL"</formula1>
    </dataValidation>
    <dataValidation type="whole" allowBlank="1" showInputMessage="1" showErrorMessage="1" errorTitle="Introduzca año de nacimiento" error="Por favor edite el año exacto de su nacimiento (ej. 1972, 2000, etc.)." sqref="G7">
      <formula1>1933</formula1>
      <formula2>2006</formula2>
    </dataValidation>
    <dataValidation type="list" allowBlank="1" showInputMessage="1" showErrorMessage="1" sqref="F7">
      <formula1>"enero,febrero,marzo,abril,mayo,junio,julio,agosto,septiembre,octubre,noviembre,diciembre"</formula1>
    </dataValidation>
    <dataValidation type="list" allowBlank="1" showInputMessage="1" showErrorMessage="1" sqref="E7">
      <formula1>"1,2,3,4,5,6,7,8,9,10,11,12,13,14,15,16,17,18,19,20,21,22,23,24,25,26,27,28,29,30,31"</formula1>
    </dataValidation>
    <dataValidation type="list" allowBlank="1" showInputMessage="1" showErrorMessage="1" promptTitle="Atención" prompt="Este número debe ser cuántos puede trasladar además de su grupo familiar._x000a_" sqref="E34:H34">
      <formula1>INDIRECT($C$36)</formula1>
    </dataValidation>
    <dataValidation type="list" allowBlank="1" showInputMessage="1" showErrorMessage="1" errorTitle="Error" error="Usted es mayor de edad, por favor llene ficha respectiva" sqref="C34:D34">
      <formula1>"Si, No"</formula1>
    </dataValidation>
    <dataValidation type="list" allowBlank="1" showInputMessage="1" showErrorMessage="1" sqref="A34:B34">
      <formula1>"Necesito transporte,Puedo transportarme por mis medios"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Adulto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Edicion</dc:creator>
  <cp:lastModifiedBy>Edicion</cp:lastModifiedBy>
  <dcterms:created xsi:type="dcterms:W3CDTF">2021-06-07T17:48:00Z</dcterms:created>
  <dcterms:modified xsi:type="dcterms:W3CDTF">2021-06-07T17:48:27Z</dcterms:modified>
</cp:coreProperties>
</file>